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315" activeTab="0"/>
  </bookViews>
  <sheets>
    <sheet name="Перечень учебников" sheetId="1" r:id="rId1"/>
    <sheet name="Лист1" sheetId="2" r:id="rId2"/>
  </sheets>
  <definedNames>
    <definedName name="_xlnm.Print_Area" localSheetId="0">'Перечень учебников'!$A$1:$E$212</definedName>
  </definedNames>
  <calcPr fullCalcOnLoad="1" refMode="R1C1"/>
</workbook>
</file>

<file path=xl/sharedStrings.xml><?xml version="1.0" encoding="utf-8"?>
<sst xmlns="http://schemas.openxmlformats.org/spreadsheetml/2006/main" count="363" uniqueCount="169">
  <si>
    <t xml:space="preserve">Учебники, содержание которых соответствует федеральному государственному образовательному стандарту основного общего образования
</t>
  </si>
  <si>
    <t xml:space="preserve">Данилов А.А., Косулина Л.Г., Брандт М.Ю. История России </t>
  </si>
  <si>
    <t xml:space="preserve">Боголюбов Л.Н., Матвеев А.И., Жильцова Е.И. и др. / Под ред. Боголюбова Л.Н., Матвеева А.И. Обществознание </t>
  </si>
  <si>
    <t xml:space="preserve">Дронов В.П., Ром В.Я. География России. Население и хозяйство </t>
  </si>
  <si>
    <t xml:space="preserve">Пономарева И.Н., Чернова Н.М., Корнилова О.А. Биология </t>
  </si>
  <si>
    <t>Технология</t>
  </si>
  <si>
    <t>Обществознание</t>
  </si>
  <si>
    <t>Русский язык</t>
  </si>
  <si>
    <t>Литературное чтение</t>
  </si>
  <si>
    <t>Математика</t>
  </si>
  <si>
    <t>Окружающий мир</t>
  </si>
  <si>
    <t>Физическая культура</t>
  </si>
  <si>
    <t>Информатика и ИКТ</t>
  </si>
  <si>
    <t>История</t>
  </si>
  <si>
    <t>География</t>
  </si>
  <si>
    <t>Биология</t>
  </si>
  <si>
    <t>Физика</t>
  </si>
  <si>
    <t>Химия</t>
  </si>
  <si>
    <t xml:space="preserve">Просвещение </t>
  </si>
  <si>
    <t>Габриелян О.С. Химия (базовый уровень)</t>
  </si>
  <si>
    <t>Пономарёва И.Н., Корнилова О.А., Лощилина Т.Е. / под ред. Пономарёвой И.Н. Биология (базовый уровень)</t>
  </si>
  <si>
    <t>Данилова Г.И. Искусство (базовый уровень)</t>
  </si>
  <si>
    <t>Кауфман К.И., Кауфман М.Ю. Английский язык (базовый уровень)</t>
  </si>
  <si>
    <t>Кравченко А.И., Певцова Е.А. Обществознание (базовый уровень)</t>
  </si>
  <si>
    <t>Титул</t>
  </si>
  <si>
    <t>Семакин И.Г., Шеина Т.Ю., Шестакова Л.В. Информатика и ИКТ (профильный  уровень)</t>
  </si>
  <si>
    <t xml:space="preserve">Алимов Ш.А., Колягин Ю.М., Сидоров Ю.В. и др. Алгебра </t>
  </si>
  <si>
    <t xml:space="preserve">Семакин И.Г., Залогова Л.А., Русаков С.В. и др. Информатика и ИКТ </t>
  </si>
  <si>
    <t>Касьянов В.А. Физика (базовый уровень)</t>
  </si>
  <si>
    <t xml:space="preserve">Английский язык </t>
  </si>
  <si>
    <t>Колягин Ю.М., Ткачева М.Ф., Федорова Н.Е. и др. Алгебра</t>
  </si>
  <si>
    <t xml:space="preserve">Поляков В.В., Кузнецов М.И., Марков В.В. и др. Основы безопасности жизнедеятельности </t>
  </si>
  <si>
    <t xml:space="preserve">Вангородский С.Н., Кузнецов М.И., Латчук В.Н. и др. Основы безопасности жизнедеятельности </t>
  </si>
  <si>
    <t xml:space="preserve">Загладин Н.В. Всеобщая история. Новейшая история </t>
  </si>
  <si>
    <t xml:space="preserve">Перышкин А.В., Гутник Е.М. Физика </t>
  </si>
  <si>
    <t xml:space="preserve">Габриелян О.С. Химия </t>
  </si>
  <si>
    <t xml:space="preserve">Основы безопасности жизнедеятельности </t>
  </si>
  <si>
    <t>Алгебра</t>
  </si>
  <si>
    <t>Математика и информатика</t>
  </si>
  <si>
    <t>Основы духовно-нравственной культуры народов России</t>
  </si>
  <si>
    <t>Начальное общее образование</t>
  </si>
  <si>
    <t xml:space="preserve">Учебники, содержание которых соответствует федеральному государственному образовательному стандарту начального общего образования
</t>
  </si>
  <si>
    <t xml:space="preserve">ВЕНТАНА-ГРАФ </t>
  </si>
  <si>
    <t xml:space="preserve">Дрофа </t>
  </si>
  <si>
    <t xml:space="preserve">Ассоциация XXI век </t>
  </si>
  <si>
    <t xml:space="preserve">Соловейчик М.С., Кузьменко Н.С. Русский язык </t>
  </si>
  <si>
    <t xml:space="preserve">Кубасова О.В. Литературное чтение </t>
  </si>
  <si>
    <t xml:space="preserve">Титул </t>
  </si>
  <si>
    <t xml:space="preserve">Истомина Н.Б. Математика </t>
  </si>
  <si>
    <t xml:space="preserve">Мнемозина </t>
  </si>
  <si>
    <t xml:space="preserve">Конышева Н.М. Технология </t>
  </si>
  <si>
    <t xml:space="preserve">БИНОМ </t>
  </si>
  <si>
    <t xml:space="preserve">Русское слово </t>
  </si>
  <si>
    <t xml:space="preserve">Беленький Г.И., Красновский Э.А., Леонов С.А. и др. / Под ред. Беленького Г.И. Литература </t>
  </si>
  <si>
    <t xml:space="preserve">Кауфман К.И., Кауфман М.Ю. Английский язык </t>
  </si>
  <si>
    <t xml:space="preserve">Колягин Ю.М., Ткачева М.В, Федорова Н.Е. и др. / Под ред. Жижченко А.Б. Алгебра и начала математического анализа (базовый и профильный уровни) </t>
  </si>
  <si>
    <t xml:space="preserve">Колягин Ю.М., Ткачева М.В., Федорова Н.Е. и др. / Под ред. Жижченко А.Б. Алгебра и начала математического анализа (базовый и профильный уровни) </t>
  </si>
  <si>
    <t xml:space="preserve">Гейн А.Г., Сенокосов А.И. Информатика и ИКТ (базовый и профильный уровни) </t>
  </si>
  <si>
    <t>Музыка</t>
  </si>
  <si>
    <t>Изобразительное искусство</t>
  </si>
  <si>
    <t xml:space="preserve">Красильникова М.С., Яшмолкина О.Н., Нехаева О.И. Музыка </t>
  </si>
  <si>
    <t xml:space="preserve">                                                      Английский язык</t>
  </si>
  <si>
    <t xml:space="preserve">Биболетова М.З. Английский язык </t>
  </si>
  <si>
    <t xml:space="preserve">                                                                        История</t>
  </si>
  <si>
    <t xml:space="preserve">                                                                Обществознание</t>
  </si>
  <si>
    <t xml:space="preserve">                                                                  Русский  язык</t>
  </si>
  <si>
    <t xml:space="preserve">Бархударов С.Г. Русский язык </t>
  </si>
  <si>
    <t xml:space="preserve">Гольцова Н.Г. Русский язык </t>
  </si>
  <si>
    <t>Русское слово</t>
  </si>
  <si>
    <t xml:space="preserve">                                                                     Литература</t>
  </si>
  <si>
    <t>Сахаров А.Н., Загладин Н.В. История Роммии с древнейших времён</t>
  </si>
  <si>
    <t>Загладин Н.В. История Отечества 20 начало21 века</t>
  </si>
  <si>
    <t>Буганов В.И. История России 17-19 века</t>
  </si>
  <si>
    <t>Просвещение</t>
  </si>
  <si>
    <t>Загладин Н.В. Всеобщая история</t>
  </si>
  <si>
    <t>Максаковский В.П. География</t>
  </si>
  <si>
    <t>Кравченко А.И. Обществознание</t>
  </si>
  <si>
    <t>Геомертия</t>
  </si>
  <si>
    <t>Атанасян Л.С. Геометрия</t>
  </si>
  <si>
    <r>
      <t xml:space="preserve">                                                                                    </t>
    </r>
    <r>
      <rPr>
        <b/>
        <sz val="11"/>
        <rFont val="Times New Roman"/>
        <family val="1"/>
      </rPr>
      <t xml:space="preserve">Геометрия </t>
    </r>
  </si>
  <si>
    <t xml:space="preserve">Атанасян Л.С. Геометрия </t>
  </si>
  <si>
    <t xml:space="preserve">7-9 </t>
  </si>
  <si>
    <t xml:space="preserve">Русский язык </t>
  </si>
  <si>
    <t xml:space="preserve">Поглазова О.Т.Окружающий мир </t>
  </si>
  <si>
    <t xml:space="preserve">Копцева Т.А., Копцев В.П. Изобразительное искусство </t>
  </si>
  <si>
    <t>Вентана-Граф</t>
  </si>
  <si>
    <t xml:space="preserve">Канакина В.П. Русский язык </t>
  </si>
  <si>
    <t>Климанова Л.Ф. Литературное чтение</t>
  </si>
  <si>
    <t>Быкова Н.И. Английский в фокусе</t>
  </si>
  <si>
    <t>Моро М.И. Математика</t>
  </si>
  <si>
    <t>Плешаков А.А. Окружающий мир</t>
  </si>
  <si>
    <t>Неменская Л.А. ИЗО</t>
  </si>
  <si>
    <t>Критская Е.Д. Музыка</t>
  </si>
  <si>
    <t>Лях В.И. Физическая культура</t>
  </si>
  <si>
    <t>Кураев А.В. Основы православной культуры</t>
  </si>
  <si>
    <t>Бунимович Е.А Математика</t>
  </si>
  <si>
    <t>Ткачёва М.В. Математика</t>
  </si>
  <si>
    <t>Сухорукова Л.Н. Биология</t>
  </si>
  <si>
    <t xml:space="preserve">                                                                Литература</t>
  </si>
  <si>
    <t>Шемшурина А.И. Основы светской этики</t>
  </si>
  <si>
    <r>
      <t xml:space="preserve">                                                                </t>
    </r>
    <r>
      <rPr>
        <b/>
        <sz val="11"/>
        <rFont val="Times New Roman"/>
        <family val="1"/>
      </rPr>
      <t xml:space="preserve"> Русский язык</t>
    </r>
  </si>
  <si>
    <t>Лобжанидзе География. Планета Земля</t>
  </si>
  <si>
    <t xml:space="preserve">Баранов М.Т., Ладыженская Т.А.Русский язык </t>
  </si>
  <si>
    <t xml:space="preserve">                                                                  История</t>
  </si>
  <si>
    <r>
      <t xml:space="preserve">                                                                           </t>
    </r>
    <r>
      <rPr>
        <b/>
        <sz val="11"/>
        <rFont val="Times New Roman"/>
        <family val="1"/>
      </rPr>
      <t xml:space="preserve"> География</t>
    </r>
  </si>
  <si>
    <t>Андреев И.Л.  История России с древнейших времён</t>
  </si>
  <si>
    <t>Дрофа</t>
  </si>
  <si>
    <t>Агибалова Е.В. История средних веков</t>
  </si>
  <si>
    <t xml:space="preserve">                                                               Обществознание</t>
  </si>
  <si>
    <t xml:space="preserve">                                                                        Музыка</t>
  </si>
  <si>
    <t>Сергеева В.П. Музыка</t>
  </si>
  <si>
    <r>
      <t xml:space="preserve">                                                                    </t>
    </r>
    <r>
      <rPr>
        <b/>
        <sz val="11"/>
        <rFont val="Times New Roman"/>
        <family val="1"/>
      </rPr>
      <t xml:space="preserve">   Технология</t>
    </r>
  </si>
  <si>
    <t>Тищенко А.Т. Технология Индустриальные технологии</t>
  </si>
  <si>
    <t>Кожина О.А. Технологии .Обслуживающий  труд</t>
  </si>
  <si>
    <t>Боголюбов Л.Н. Обществознание</t>
  </si>
  <si>
    <t xml:space="preserve">Матвеев А.П. Физическая культурв </t>
  </si>
  <si>
    <t>Тростенцова  Л.А. Русский языкк</t>
  </si>
  <si>
    <t xml:space="preserve">                                                                 Английский</t>
  </si>
  <si>
    <t xml:space="preserve">                                                               Физическая культура</t>
  </si>
  <si>
    <t xml:space="preserve">                                               Изобразительное искусство</t>
  </si>
  <si>
    <t>Неменская , Горяева ИЗОДекоративно -прикладное искусство</t>
  </si>
  <si>
    <t>Юдовская Всеобщая история. Истори нового времени</t>
  </si>
  <si>
    <t xml:space="preserve">Атанасян Л.С.Геометрия </t>
  </si>
  <si>
    <t xml:space="preserve">Коровина В.Я   Литература </t>
  </si>
  <si>
    <t>Уколова Древний мир</t>
  </si>
  <si>
    <t>Андреев И.Л.  История России 16-18 в.</t>
  </si>
  <si>
    <t>Иоффе Обществознание</t>
  </si>
  <si>
    <t xml:space="preserve">                                                 Литература</t>
  </si>
  <si>
    <t xml:space="preserve">Учебники, содержание которых соответствует федеральному компоненту государственного образовательного стандарта общего образования                                                                                   СРЕДНЕЕ (ПОЛНОЕ) ОБЩЕЕ ОБРАЗОВАНИЕ
</t>
  </si>
  <si>
    <t xml:space="preserve">                                                               Английский язык </t>
  </si>
  <si>
    <t xml:space="preserve">                                                                                   МХК</t>
  </si>
  <si>
    <t>Зинин С.А. Литература</t>
  </si>
  <si>
    <t>Афанасьева О.В. Английский язык</t>
  </si>
  <si>
    <t xml:space="preserve">                                                                 Обществознание</t>
  </si>
  <si>
    <t>Ботвинников А.Д. Черчение</t>
  </si>
  <si>
    <t>Астрель</t>
  </si>
  <si>
    <t xml:space="preserve">Учебники, содержание которых соответствует федеральному государственному образовательному стандарту  среднего (полного) общего образования
</t>
  </si>
  <si>
    <t xml:space="preserve">                    Учебники, содержание которых соответствует федеральному компоненту государственного образовательного стандарта    основного общего образования                            </t>
  </si>
  <si>
    <t xml:space="preserve">                           Перечень учебников , используемых для реализации программ начального  общего, основного общего, среднего общего образования в МАОУ СОШ № 8 в 2018 - 2019 учебном году</t>
  </si>
  <si>
    <t>Боголюбов Обществознание</t>
  </si>
  <si>
    <t>Капустин География Свердловской области</t>
  </si>
  <si>
    <t xml:space="preserve">Коровина В.Я.  Литература </t>
  </si>
  <si>
    <t xml:space="preserve">Коровинав В..Я. Литература </t>
  </si>
  <si>
    <r>
      <t xml:space="preserve">                                                                          </t>
    </r>
    <r>
      <rPr>
        <b/>
        <sz val="11"/>
        <rFont val="Times New Roman"/>
        <family val="1"/>
      </rPr>
      <t>Информатика</t>
    </r>
  </si>
  <si>
    <t>Босова Информатика</t>
  </si>
  <si>
    <t>АндреевИ.Л. Ляшенко  История России</t>
  </si>
  <si>
    <t>Симоненко. Технология Индустриальные технологии</t>
  </si>
  <si>
    <t>Мерзляк А.Г.  Математика</t>
  </si>
  <si>
    <t>Виноградова Н.Ф. Основы духовно-нравств.культуры</t>
  </si>
  <si>
    <t>Домогадских Е.М.  География</t>
  </si>
  <si>
    <t>Ваулина Ю.Е. Английский язык</t>
  </si>
  <si>
    <t xml:space="preserve">Лутцева Е.А  Технология </t>
  </si>
  <si>
    <t xml:space="preserve">Лутцева Е.А.  Технология </t>
  </si>
  <si>
    <t>Лутцева Е.А   Технология</t>
  </si>
  <si>
    <t>Питерских А.С. ИЗО в театре, кино, на телевидении</t>
  </si>
  <si>
    <t>Питерских А.С. Дизайн и архитектура в жизни  человека</t>
  </si>
  <si>
    <t xml:space="preserve">                                                                        Химия</t>
  </si>
  <si>
    <t>Рудзитис Г.Е.  Химия</t>
  </si>
  <si>
    <t xml:space="preserve">                                                                       Физика</t>
  </si>
  <si>
    <t xml:space="preserve">                                                                                ОБЖ</t>
  </si>
  <si>
    <t>Смирнов А.Т. Основы безопасности жизнедеятельности</t>
  </si>
  <si>
    <t>Баранов М.Т., Ладыженская Т.А. Русский язык</t>
  </si>
  <si>
    <t>Юдовская А.Я .  История нового времени</t>
  </si>
  <si>
    <t>Коротеева Е.И. ИЗО</t>
  </si>
  <si>
    <t>Горяева Н.А. ИЗО</t>
  </si>
  <si>
    <t>Сократ</t>
  </si>
  <si>
    <t>Пёрышкин А.В. Физика</t>
  </si>
  <si>
    <t>Пёрышкин А.В Физика</t>
  </si>
  <si>
    <t>Горецкий В.Г.Азбука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</si>
</sst>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[$-FC19]d\ mmmm\ yyyy\ &quot;г.&quot;"/>
    <numFmt numFmtId="170" formatCode="#,##0.00&quot;р.&quot;"/>
    <numFmt numFmtId="171" formatCode="[$-F400]h:mm:ss\ AM/PM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" fontId="7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0" fontId="7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16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wrapText="1"/>
    </xf>
    <xf numFmtId="0" fontId="7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0" xfId="0" applyNumberFormat="1" applyFont="1" applyFill="1" applyAlignment="1">
      <alignment/>
    </xf>
    <xf numFmtId="0" fontId="5" fillId="0" borderId="21" xfId="6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I212"/>
  <sheetViews>
    <sheetView tabSelected="1" view="pageBreakPreview" zoomScaleSheetLayoutView="100" zoomScalePageLayoutView="0" workbookViewId="0" topLeftCell="A1">
      <pane ySplit="1" topLeftCell="A3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9.125" style="41" customWidth="1"/>
    <col min="2" max="2" width="56.875" style="3" customWidth="1"/>
    <col min="3" max="3" width="7.375" style="5" customWidth="1"/>
    <col min="4" max="4" width="26.375" style="3" customWidth="1"/>
    <col min="5" max="16384" width="9.125" style="3" customWidth="1"/>
  </cols>
  <sheetData>
    <row r="1" spans="1:243" ht="53.25" customHeight="1">
      <c r="A1" s="66" t="s">
        <v>138</v>
      </c>
      <c r="B1" s="67"/>
      <c r="C1" s="67"/>
      <c r="D1" s="6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4" ht="15.75" customHeight="1">
      <c r="A2" s="69" t="s">
        <v>40</v>
      </c>
      <c r="B2" s="70"/>
      <c r="C2" s="70"/>
      <c r="D2" s="71"/>
    </row>
    <row r="3" spans="1:4" ht="30.75" customHeight="1">
      <c r="A3" s="69" t="s">
        <v>41</v>
      </c>
      <c r="B3" s="70"/>
      <c r="C3" s="70"/>
      <c r="D3" s="71"/>
    </row>
    <row r="4" spans="1:4" ht="15.75" customHeight="1">
      <c r="A4" s="69" t="s">
        <v>7</v>
      </c>
      <c r="B4" s="70"/>
      <c r="C4" s="70"/>
      <c r="D4" s="71"/>
    </row>
    <row r="5" spans="1:4" ht="15">
      <c r="A5" s="15">
        <v>1</v>
      </c>
      <c r="B5" s="14" t="s">
        <v>168</v>
      </c>
      <c r="C5" s="15">
        <v>1</v>
      </c>
      <c r="D5" s="14" t="s">
        <v>18</v>
      </c>
    </row>
    <row r="6" spans="1:4" ht="15">
      <c r="A6" s="15">
        <v>2</v>
      </c>
      <c r="B6" s="14" t="s">
        <v>86</v>
      </c>
      <c r="C6" s="15">
        <v>1</v>
      </c>
      <c r="D6" s="14" t="s">
        <v>18</v>
      </c>
    </row>
    <row r="7" spans="1:4" ht="15">
      <c r="A7" s="15">
        <v>3</v>
      </c>
      <c r="B7" s="14" t="s">
        <v>86</v>
      </c>
      <c r="C7" s="15">
        <v>2</v>
      </c>
      <c r="D7" s="14" t="s">
        <v>18</v>
      </c>
    </row>
    <row r="8" spans="1:4" ht="15">
      <c r="A8" s="15">
        <v>5</v>
      </c>
      <c r="B8" s="14" t="s">
        <v>86</v>
      </c>
      <c r="C8" s="15">
        <v>3</v>
      </c>
      <c r="D8" s="14" t="s">
        <v>73</v>
      </c>
    </row>
    <row r="9" spans="1:4" ht="15">
      <c r="A9" s="15">
        <v>6</v>
      </c>
      <c r="B9" s="14" t="s">
        <v>45</v>
      </c>
      <c r="C9" s="15">
        <v>4</v>
      </c>
      <c r="D9" s="14" t="s">
        <v>44</v>
      </c>
    </row>
    <row r="10" spans="1:4" ht="14.25" customHeight="1">
      <c r="A10" s="72" t="s">
        <v>8</v>
      </c>
      <c r="B10" s="73"/>
      <c r="C10" s="73"/>
      <c r="D10" s="74"/>
    </row>
    <row r="11" spans="1:4" ht="15">
      <c r="A11" s="15">
        <v>7</v>
      </c>
      <c r="B11" s="14" t="s">
        <v>87</v>
      </c>
      <c r="C11" s="15">
        <v>1</v>
      </c>
      <c r="D11" s="14" t="s">
        <v>18</v>
      </c>
    </row>
    <row r="12" spans="1:4" ht="15">
      <c r="A12" s="15">
        <v>8</v>
      </c>
      <c r="B12" s="14" t="s">
        <v>87</v>
      </c>
      <c r="C12" s="15">
        <v>2</v>
      </c>
      <c r="D12" s="14" t="s">
        <v>18</v>
      </c>
    </row>
    <row r="13" spans="1:4" ht="15">
      <c r="A13" s="15">
        <v>9</v>
      </c>
      <c r="B13" s="14" t="s">
        <v>87</v>
      </c>
      <c r="C13" s="15">
        <v>3</v>
      </c>
      <c r="D13" s="14" t="s">
        <v>73</v>
      </c>
    </row>
    <row r="14" spans="1:4" ht="15">
      <c r="A14" s="15">
        <v>10</v>
      </c>
      <c r="B14" s="14" t="s">
        <v>46</v>
      </c>
      <c r="C14" s="15">
        <v>4</v>
      </c>
      <c r="D14" s="14" t="s">
        <v>44</v>
      </c>
    </row>
    <row r="15" spans="1:4" ht="15">
      <c r="A15" s="35"/>
      <c r="B15" s="6" t="s">
        <v>61</v>
      </c>
      <c r="C15" s="15"/>
      <c r="D15" s="14"/>
    </row>
    <row r="16" spans="1:4" ht="15">
      <c r="A16" s="15">
        <v>11</v>
      </c>
      <c r="B16" s="14" t="s">
        <v>88</v>
      </c>
      <c r="C16" s="15">
        <v>2</v>
      </c>
      <c r="D16" s="14" t="s">
        <v>18</v>
      </c>
    </row>
    <row r="17" spans="1:4" ht="15">
      <c r="A17" s="15">
        <v>12</v>
      </c>
      <c r="B17" s="14" t="s">
        <v>88</v>
      </c>
      <c r="C17" s="15">
        <v>3</v>
      </c>
      <c r="D17" s="14" t="s">
        <v>18</v>
      </c>
    </row>
    <row r="18" spans="1:4" ht="15">
      <c r="A18" s="15">
        <v>13</v>
      </c>
      <c r="B18" s="14" t="s">
        <v>88</v>
      </c>
      <c r="C18" s="15">
        <v>4</v>
      </c>
      <c r="D18" s="14" t="s">
        <v>18</v>
      </c>
    </row>
    <row r="19" spans="1:4" ht="15" customHeight="1">
      <c r="A19" s="72" t="s">
        <v>38</v>
      </c>
      <c r="B19" s="73"/>
      <c r="C19" s="73"/>
      <c r="D19" s="74"/>
    </row>
    <row r="20" spans="1:4" ht="15">
      <c r="A20" s="15">
        <v>14</v>
      </c>
      <c r="B20" s="14" t="s">
        <v>89</v>
      </c>
      <c r="C20" s="15">
        <v>1</v>
      </c>
      <c r="D20" s="14" t="s">
        <v>18</v>
      </c>
    </row>
    <row r="21" spans="1:4" ht="15">
      <c r="A21" s="15">
        <v>15</v>
      </c>
      <c r="B21" s="14" t="s">
        <v>89</v>
      </c>
      <c r="C21" s="15">
        <v>2</v>
      </c>
      <c r="D21" s="14" t="s">
        <v>18</v>
      </c>
    </row>
    <row r="22" spans="1:4" ht="15">
      <c r="A22" s="15">
        <v>16</v>
      </c>
      <c r="B22" s="14" t="s">
        <v>89</v>
      </c>
      <c r="C22" s="15">
        <v>3</v>
      </c>
      <c r="D22" s="14" t="s">
        <v>44</v>
      </c>
    </row>
    <row r="23" spans="1:4" ht="15">
      <c r="A23" s="15">
        <v>17</v>
      </c>
      <c r="B23" s="14" t="s">
        <v>48</v>
      </c>
      <c r="C23" s="15">
        <v>4</v>
      </c>
      <c r="D23" s="14" t="s">
        <v>44</v>
      </c>
    </row>
    <row r="24" spans="1:4" ht="14.25" customHeight="1">
      <c r="A24" s="72" t="s">
        <v>10</v>
      </c>
      <c r="B24" s="73"/>
      <c r="C24" s="73"/>
      <c r="D24" s="74"/>
    </row>
    <row r="25" spans="1:4" ht="15">
      <c r="A25" s="15">
        <v>18</v>
      </c>
      <c r="B25" s="18" t="s">
        <v>90</v>
      </c>
      <c r="C25" s="9">
        <v>1</v>
      </c>
      <c r="D25" s="18" t="s">
        <v>18</v>
      </c>
    </row>
    <row r="26" spans="1:4" ht="15">
      <c r="A26" s="15">
        <v>19</v>
      </c>
      <c r="B26" s="18" t="s">
        <v>90</v>
      </c>
      <c r="C26" s="9">
        <v>2</v>
      </c>
      <c r="D26" s="18" t="s">
        <v>18</v>
      </c>
    </row>
    <row r="27" spans="1:4" ht="15">
      <c r="A27" s="15">
        <v>20</v>
      </c>
      <c r="B27" s="14" t="s">
        <v>90</v>
      </c>
      <c r="C27" s="15">
        <v>3</v>
      </c>
      <c r="D27" s="18" t="s">
        <v>18</v>
      </c>
    </row>
    <row r="28" spans="1:4" ht="15">
      <c r="A28" s="15">
        <v>21</v>
      </c>
      <c r="B28" s="14" t="s">
        <v>83</v>
      </c>
      <c r="C28" s="15">
        <v>4</v>
      </c>
      <c r="D28" s="14" t="s">
        <v>44</v>
      </c>
    </row>
    <row r="29" spans="1:4" ht="15.75" customHeight="1">
      <c r="A29" s="69" t="s">
        <v>39</v>
      </c>
      <c r="B29" s="70"/>
      <c r="C29" s="70"/>
      <c r="D29" s="71"/>
    </row>
    <row r="30" spans="1:4" ht="15.75">
      <c r="A30" s="12">
        <v>22</v>
      </c>
      <c r="B30" s="46" t="s">
        <v>99</v>
      </c>
      <c r="C30" s="47">
        <v>4</v>
      </c>
      <c r="D30" s="48" t="s">
        <v>18</v>
      </c>
    </row>
    <row r="31" spans="1:4" ht="15">
      <c r="A31" s="15">
        <v>23</v>
      </c>
      <c r="B31" s="14" t="s">
        <v>94</v>
      </c>
      <c r="C31" s="15">
        <v>4</v>
      </c>
      <c r="D31" s="14" t="s">
        <v>18</v>
      </c>
    </row>
    <row r="32" spans="1:4" ht="15.75" customHeight="1">
      <c r="A32" s="69" t="s">
        <v>59</v>
      </c>
      <c r="B32" s="70"/>
      <c r="C32" s="70"/>
      <c r="D32" s="71"/>
    </row>
    <row r="33" spans="1:4" ht="15">
      <c r="A33" s="15">
        <v>24</v>
      </c>
      <c r="B33" s="14" t="s">
        <v>91</v>
      </c>
      <c r="C33" s="15">
        <v>1</v>
      </c>
      <c r="D33" s="14" t="s">
        <v>18</v>
      </c>
    </row>
    <row r="34" spans="1:4" ht="15">
      <c r="A34" s="15">
        <v>25</v>
      </c>
      <c r="B34" s="14" t="s">
        <v>163</v>
      </c>
      <c r="C34" s="15">
        <v>2</v>
      </c>
      <c r="D34" s="14" t="s">
        <v>18</v>
      </c>
    </row>
    <row r="35" spans="1:4" ht="15">
      <c r="A35" s="15">
        <v>26</v>
      </c>
      <c r="B35" s="14" t="s">
        <v>164</v>
      </c>
      <c r="C35" s="15">
        <v>3</v>
      </c>
      <c r="D35" s="14" t="s">
        <v>73</v>
      </c>
    </row>
    <row r="36" spans="1:4" ht="15">
      <c r="A36" s="15">
        <v>27</v>
      </c>
      <c r="B36" s="14" t="s">
        <v>84</v>
      </c>
      <c r="C36" s="15">
        <v>4</v>
      </c>
      <c r="D36" s="14" t="s">
        <v>44</v>
      </c>
    </row>
    <row r="37" spans="1:4" ht="15.75" customHeight="1">
      <c r="A37" s="69" t="s">
        <v>58</v>
      </c>
      <c r="B37" s="70"/>
      <c r="C37" s="70"/>
      <c r="D37" s="71"/>
    </row>
    <row r="38" spans="1:4" ht="15">
      <c r="A38" s="15">
        <v>28</v>
      </c>
      <c r="B38" s="14" t="s">
        <v>92</v>
      </c>
      <c r="C38" s="15">
        <v>1</v>
      </c>
      <c r="D38" s="14" t="s">
        <v>18</v>
      </c>
    </row>
    <row r="39" spans="1:4" ht="15">
      <c r="A39" s="15">
        <v>29</v>
      </c>
      <c r="B39" s="14" t="s">
        <v>92</v>
      </c>
      <c r="C39" s="15">
        <v>2</v>
      </c>
      <c r="D39" s="14" t="s">
        <v>18</v>
      </c>
    </row>
    <row r="40" spans="1:4" ht="15">
      <c r="A40" s="15">
        <v>30</v>
      </c>
      <c r="B40" s="14" t="s">
        <v>92</v>
      </c>
      <c r="C40" s="15">
        <v>3</v>
      </c>
      <c r="D40" s="14" t="s">
        <v>18</v>
      </c>
    </row>
    <row r="41" spans="1:4" ht="20.25" customHeight="1">
      <c r="A41" s="15">
        <v>31</v>
      </c>
      <c r="B41" s="14" t="s">
        <v>60</v>
      </c>
      <c r="C41" s="15">
        <v>4</v>
      </c>
      <c r="D41" s="14" t="s">
        <v>44</v>
      </c>
    </row>
    <row r="42" spans="1:4" ht="15.75" customHeight="1">
      <c r="A42" s="69" t="s">
        <v>5</v>
      </c>
      <c r="B42" s="70"/>
      <c r="C42" s="70"/>
      <c r="D42" s="71"/>
    </row>
    <row r="43" spans="1:4" ht="15">
      <c r="A43" s="15">
        <v>32</v>
      </c>
      <c r="B43" s="14" t="s">
        <v>152</v>
      </c>
      <c r="C43" s="15">
        <v>1</v>
      </c>
      <c r="D43" s="14" t="s">
        <v>73</v>
      </c>
    </row>
    <row r="44" spans="1:4" ht="15">
      <c r="A44" s="15">
        <v>33</v>
      </c>
      <c r="B44" s="14" t="s">
        <v>151</v>
      </c>
      <c r="C44" s="15">
        <v>2</v>
      </c>
      <c r="D44" s="14" t="s">
        <v>73</v>
      </c>
    </row>
    <row r="45" spans="1:4" ht="15">
      <c r="A45" s="15">
        <v>34</v>
      </c>
      <c r="B45" s="14" t="s">
        <v>153</v>
      </c>
      <c r="C45" s="15">
        <v>3</v>
      </c>
      <c r="D45" s="14" t="s">
        <v>73</v>
      </c>
    </row>
    <row r="46" spans="1:4" ht="15">
      <c r="A46" s="15">
        <v>35</v>
      </c>
      <c r="B46" s="14" t="s">
        <v>50</v>
      </c>
      <c r="C46" s="15">
        <v>4</v>
      </c>
      <c r="D46" s="14" t="s">
        <v>44</v>
      </c>
    </row>
    <row r="47" spans="1:4" ht="15.75" customHeight="1">
      <c r="A47" s="69" t="s">
        <v>11</v>
      </c>
      <c r="B47" s="70"/>
      <c r="C47" s="70"/>
      <c r="D47" s="71"/>
    </row>
    <row r="48" spans="1:4" ht="15">
      <c r="A48" s="15">
        <v>36</v>
      </c>
      <c r="B48" s="14" t="s">
        <v>93</v>
      </c>
      <c r="C48" s="15" t="str">
        <f>"1-4"</f>
        <v>1-4</v>
      </c>
      <c r="D48" s="14" t="s">
        <v>18</v>
      </c>
    </row>
    <row r="49" spans="1:4" ht="30.75" customHeight="1">
      <c r="A49" s="69" t="s">
        <v>0</v>
      </c>
      <c r="B49" s="70"/>
      <c r="C49" s="70"/>
      <c r="D49" s="71"/>
    </row>
    <row r="50" spans="1:4" ht="15.75" customHeight="1">
      <c r="A50" s="69" t="s">
        <v>9</v>
      </c>
      <c r="B50" s="70"/>
      <c r="C50" s="70"/>
      <c r="D50" s="71"/>
    </row>
    <row r="51" spans="1:4" ht="15">
      <c r="A51" s="53">
        <v>37</v>
      </c>
      <c r="B51" s="14" t="s">
        <v>147</v>
      </c>
      <c r="C51" s="15">
        <v>5</v>
      </c>
      <c r="D51" s="14" t="s">
        <v>85</v>
      </c>
    </row>
    <row r="52" spans="1:4" ht="15">
      <c r="A52" s="53">
        <v>38</v>
      </c>
      <c r="B52" s="14" t="s">
        <v>95</v>
      </c>
      <c r="C52" s="15">
        <v>6</v>
      </c>
      <c r="D52" s="14" t="s">
        <v>18</v>
      </c>
    </row>
    <row r="53" spans="1:4" ht="15">
      <c r="A53" s="53">
        <v>39</v>
      </c>
      <c r="B53" s="14" t="s">
        <v>96</v>
      </c>
      <c r="C53" s="15">
        <v>7</v>
      </c>
      <c r="D53" s="14" t="s">
        <v>18</v>
      </c>
    </row>
    <row r="54" spans="1:4" ht="15">
      <c r="A54" s="53">
        <v>40</v>
      </c>
      <c r="B54" s="14" t="s">
        <v>122</v>
      </c>
      <c r="C54" s="15" t="str">
        <f>"7-9"</f>
        <v>7-9</v>
      </c>
      <c r="D54" s="14" t="s">
        <v>18</v>
      </c>
    </row>
    <row r="55" spans="1:4" ht="15">
      <c r="A55" s="53">
        <v>41</v>
      </c>
      <c r="B55" s="14" t="s">
        <v>30</v>
      </c>
      <c r="C55" s="15">
        <v>8</v>
      </c>
      <c r="D55" s="14" t="s">
        <v>18</v>
      </c>
    </row>
    <row r="56" spans="2:4" ht="15">
      <c r="B56" s="38" t="s">
        <v>98</v>
      </c>
      <c r="C56" s="17"/>
      <c r="D56" s="16"/>
    </row>
    <row r="57" spans="1:4" ht="15">
      <c r="A57" s="9">
        <v>42</v>
      </c>
      <c r="B57" s="16" t="s">
        <v>123</v>
      </c>
      <c r="C57" s="17">
        <v>5</v>
      </c>
      <c r="D57" s="16" t="s">
        <v>18</v>
      </c>
    </row>
    <row r="58" spans="1:4" ht="15">
      <c r="A58" s="9">
        <v>43</v>
      </c>
      <c r="B58" s="16" t="s">
        <v>141</v>
      </c>
      <c r="C58" s="17">
        <v>6</v>
      </c>
      <c r="D58" s="16" t="s">
        <v>18</v>
      </c>
    </row>
    <row r="59" spans="1:4" ht="15">
      <c r="A59" s="9">
        <v>44</v>
      </c>
      <c r="B59" s="16" t="s">
        <v>141</v>
      </c>
      <c r="C59" s="17">
        <v>7</v>
      </c>
      <c r="D59" s="16" t="s">
        <v>73</v>
      </c>
    </row>
    <row r="60" spans="1:4" ht="15">
      <c r="A60" s="9">
        <v>45</v>
      </c>
      <c r="B60" s="16" t="s">
        <v>142</v>
      </c>
      <c r="C60" s="17">
        <v>8</v>
      </c>
      <c r="D60" s="16" t="s">
        <v>18</v>
      </c>
    </row>
    <row r="61" spans="1:4" ht="15">
      <c r="A61" s="9"/>
      <c r="B61" s="16" t="s">
        <v>100</v>
      </c>
      <c r="C61" s="17"/>
      <c r="D61" s="16"/>
    </row>
    <row r="62" spans="1:4" ht="15">
      <c r="A62" s="15">
        <v>46</v>
      </c>
      <c r="B62" s="14" t="s">
        <v>102</v>
      </c>
      <c r="C62" s="15">
        <v>5</v>
      </c>
      <c r="D62" s="14" t="s">
        <v>18</v>
      </c>
    </row>
    <row r="63" spans="1:4" ht="15">
      <c r="A63" s="17">
        <v>47</v>
      </c>
      <c r="B63" s="16" t="s">
        <v>102</v>
      </c>
      <c r="C63" s="17">
        <v>6</v>
      </c>
      <c r="D63" s="16" t="s">
        <v>18</v>
      </c>
    </row>
    <row r="64" spans="1:4" ht="15">
      <c r="A64" s="17">
        <v>48</v>
      </c>
      <c r="B64" s="18" t="s">
        <v>161</v>
      </c>
      <c r="C64" s="9">
        <v>7</v>
      </c>
      <c r="D64" s="18" t="s">
        <v>18</v>
      </c>
    </row>
    <row r="65" spans="1:4" ht="15">
      <c r="A65" s="17">
        <v>49</v>
      </c>
      <c r="B65" s="18" t="s">
        <v>116</v>
      </c>
      <c r="C65" s="9">
        <v>8</v>
      </c>
      <c r="D65" s="18" t="s">
        <v>18</v>
      </c>
    </row>
    <row r="66" spans="1:4" ht="15">
      <c r="A66" s="17">
        <v>50</v>
      </c>
      <c r="B66" s="18" t="s">
        <v>116</v>
      </c>
      <c r="C66" s="9">
        <v>9</v>
      </c>
      <c r="D66" s="18" t="s">
        <v>18</v>
      </c>
    </row>
    <row r="67" spans="1:4" ht="15">
      <c r="A67" s="17"/>
      <c r="B67" s="18" t="s">
        <v>104</v>
      </c>
      <c r="C67" s="9"/>
      <c r="D67" s="18"/>
    </row>
    <row r="68" spans="1:4" ht="15">
      <c r="A68" s="17">
        <v>51</v>
      </c>
      <c r="B68" s="18" t="s">
        <v>101</v>
      </c>
      <c r="C68" s="9">
        <v>5</v>
      </c>
      <c r="D68" s="18" t="s">
        <v>18</v>
      </c>
    </row>
    <row r="69" spans="1:4" ht="15">
      <c r="A69" s="17">
        <v>52</v>
      </c>
      <c r="B69" s="18" t="s">
        <v>101</v>
      </c>
      <c r="C69" s="9">
        <v>6</v>
      </c>
      <c r="D69" s="18" t="s">
        <v>18</v>
      </c>
    </row>
    <row r="70" spans="1:4" ht="15">
      <c r="A70" s="15">
        <v>53</v>
      </c>
      <c r="B70" s="18" t="s">
        <v>101</v>
      </c>
      <c r="C70" s="9">
        <v>7</v>
      </c>
      <c r="D70" s="18" t="s">
        <v>18</v>
      </c>
    </row>
    <row r="71" spans="1:4" ht="15">
      <c r="A71" s="15">
        <v>54</v>
      </c>
      <c r="B71" s="18" t="s">
        <v>149</v>
      </c>
      <c r="C71" s="9">
        <v>8</v>
      </c>
      <c r="D71" s="18" t="s">
        <v>68</v>
      </c>
    </row>
    <row r="72" spans="1:4" ht="15">
      <c r="A72" s="15">
        <v>55</v>
      </c>
      <c r="B72" s="18" t="s">
        <v>140</v>
      </c>
      <c r="C72" s="9">
        <v>8</v>
      </c>
      <c r="D72" s="18" t="s">
        <v>165</v>
      </c>
    </row>
    <row r="73" spans="1:4" ht="14.25" customHeight="1">
      <c r="A73" s="76" t="s">
        <v>15</v>
      </c>
      <c r="B73" s="76"/>
      <c r="C73" s="76"/>
      <c r="D73" s="76"/>
    </row>
    <row r="74" spans="1:4" ht="15">
      <c r="A74" s="12">
        <v>56</v>
      </c>
      <c r="B74" s="14" t="s">
        <v>97</v>
      </c>
      <c r="C74" s="36" t="str">
        <f>"5-6"</f>
        <v>5-6</v>
      </c>
      <c r="D74" s="14" t="s">
        <v>18</v>
      </c>
    </row>
    <row r="75" spans="1:4" s="39" customFormat="1" ht="15">
      <c r="A75" s="15">
        <v>57</v>
      </c>
      <c r="B75" s="18" t="s">
        <v>97</v>
      </c>
      <c r="C75" s="9">
        <v>7</v>
      </c>
      <c r="D75" s="18" t="s">
        <v>18</v>
      </c>
    </row>
    <row r="76" spans="1:4" s="39" customFormat="1" ht="15">
      <c r="A76" s="15">
        <v>58</v>
      </c>
      <c r="B76" s="18" t="s">
        <v>97</v>
      </c>
      <c r="C76" s="9">
        <v>8</v>
      </c>
      <c r="D76" s="18" t="s">
        <v>18</v>
      </c>
    </row>
    <row r="77" spans="1:9" ht="15">
      <c r="A77" s="15"/>
      <c r="B77" s="40" t="s">
        <v>103</v>
      </c>
      <c r="C77" s="9"/>
      <c r="D77" s="18"/>
      <c r="I77"/>
    </row>
    <row r="78" spans="1:9" ht="15">
      <c r="A78" s="15">
        <v>59</v>
      </c>
      <c r="B78" s="18" t="s">
        <v>124</v>
      </c>
      <c r="C78" s="9">
        <v>5</v>
      </c>
      <c r="D78" s="18" t="s">
        <v>73</v>
      </c>
      <c r="I78"/>
    </row>
    <row r="79" spans="1:9" ht="15">
      <c r="A79" s="15">
        <v>60</v>
      </c>
      <c r="B79" s="18" t="s">
        <v>105</v>
      </c>
      <c r="C79" s="9">
        <v>6</v>
      </c>
      <c r="D79" s="18" t="s">
        <v>106</v>
      </c>
      <c r="I79"/>
    </row>
    <row r="80" spans="1:9" ht="15">
      <c r="A80" s="15">
        <v>61</v>
      </c>
      <c r="B80" s="18" t="s">
        <v>107</v>
      </c>
      <c r="C80" s="9">
        <v>6</v>
      </c>
      <c r="D80" s="18" t="s">
        <v>18</v>
      </c>
      <c r="I80"/>
    </row>
    <row r="81" spans="1:9" ht="15">
      <c r="A81" s="15">
        <v>62</v>
      </c>
      <c r="B81" s="18" t="s">
        <v>121</v>
      </c>
      <c r="C81" s="9">
        <v>7</v>
      </c>
      <c r="D81" s="18" t="s">
        <v>73</v>
      </c>
      <c r="I81"/>
    </row>
    <row r="82" spans="1:9" ht="15">
      <c r="A82" s="15">
        <v>63</v>
      </c>
      <c r="B82" s="18" t="s">
        <v>125</v>
      </c>
      <c r="C82" s="9">
        <v>7</v>
      </c>
      <c r="D82" s="18" t="s">
        <v>106</v>
      </c>
      <c r="I82"/>
    </row>
    <row r="83" spans="1:9" ht="15">
      <c r="A83" s="15">
        <v>64</v>
      </c>
      <c r="B83" s="18" t="s">
        <v>145</v>
      </c>
      <c r="C83" s="9">
        <v>8</v>
      </c>
      <c r="D83" s="18" t="s">
        <v>106</v>
      </c>
      <c r="I83"/>
    </row>
    <row r="84" spans="1:9" ht="15">
      <c r="A84" s="15">
        <v>65</v>
      </c>
      <c r="B84" s="3" t="s">
        <v>162</v>
      </c>
      <c r="C84" s="5">
        <v>8</v>
      </c>
      <c r="D84" s="3" t="s">
        <v>73</v>
      </c>
      <c r="I84"/>
    </row>
    <row r="85" spans="1:9" ht="15">
      <c r="A85" s="15"/>
      <c r="B85" s="40" t="s">
        <v>117</v>
      </c>
      <c r="C85" s="9"/>
      <c r="D85" s="18"/>
      <c r="I85"/>
    </row>
    <row r="86" spans="1:9" ht="15">
      <c r="A86" s="15">
        <v>66</v>
      </c>
      <c r="B86" s="18" t="s">
        <v>150</v>
      </c>
      <c r="C86" s="9">
        <v>5</v>
      </c>
      <c r="D86" s="18" t="s">
        <v>73</v>
      </c>
      <c r="I86"/>
    </row>
    <row r="87" spans="1:9" ht="15">
      <c r="A87" s="15">
        <v>67</v>
      </c>
      <c r="B87" s="18" t="s">
        <v>150</v>
      </c>
      <c r="C87" s="9">
        <v>6</v>
      </c>
      <c r="D87" s="18" t="s">
        <v>73</v>
      </c>
      <c r="I87"/>
    </row>
    <row r="88" spans="1:9" ht="15">
      <c r="A88" s="15">
        <v>68</v>
      </c>
      <c r="B88" s="18" t="s">
        <v>150</v>
      </c>
      <c r="C88" s="9">
        <v>7</v>
      </c>
      <c r="D88" s="18" t="s">
        <v>73</v>
      </c>
      <c r="I88"/>
    </row>
    <row r="89" spans="1:9" ht="15">
      <c r="A89" s="15">
        <v>69</v>
      </c>
      <c r="B89" s="18" t="s">
        <v>150</v>
      </c>
      <c r="C89" s="9">
        <v>8</v>
      </c>
      <c r="D89" s="18" t="s">
        <v>73</v>
      </c>
      <c r="I89"/>
    </row>
    <row r="90" spans="1:9" ht="15">
      <c r="A90" s="15"/>
      <c r="B90" s="40" t="s">
        <v>158</v>
      </c>
      <c r="C90" s="9"/>
      <c r="D90" s="18"/>
      <c r="I90"/>
    </row>
    <row r="91" spans="1:9" ht="15">
      <c r="A91" s="15">
        <v>70</v>
      </c>
      <c r="B91" s="18" t="s">
        <v>166</v>
      </c>
      <c r="C91" s="9">
        <v>7</v>
      </c>
      <c r="D91" s="18" t="s">
        <v>106</v>
      </c>
      <c r="I91"/>
    </row>
    <row r="92" spans="1:9" ht="15">
      <c r="A92" s="53">
        <v>71</v>
      </c>
      <c r="B92" s="18" t="s">
        <v>167</v>
      </c>
      <c r="C92" s="9">
        <v>8</v>
      </c>
      <c r="D92" s="18" t="s">
        <v>106</v>
      </c>
      <c r="I92"/>
    </row>
    <row r="93" spans="1:9" ht="15">
      <c r="A93" s="53"/>
      <c r="B93" s="40" t="s">
        <v>156</v>
      </c>
      <c r="C93" s="9"/>
      <c r="D93" s="18"/>
      <c r="I93"/>
    </row>
    <row r="94" spans="1:9" ht="15">
      <c r="A94" s="53">
        <v>72</v>
      </c>
      <c r="B94" s="18" t="s">
        <v>157</v>
      </c>
      <c r="C94" s="9">
        <v>8</v>
      </c>
      <c r="D94" s="18" t="s">
        <v>73</v>
      </c>
      <c r="I94"/>
    </row>
    <row r="95" spans="1:9" ht="15">
      <c r="A95" s="15"/>
      <c r="B95" s="40" t="s">
        <v>108</v>
      </c>
      <c r="C95" s="9"/>
      <c r="D95" s="18"/>
      <c r="I95"/>
    </row>
    <row r="96" spans="1:9" ht="15">
      <c r="A96" s="15">
        <v>73</v>
      </c>
      <c r="B96" s="18" t="s">
        <v>126</v>
      </c>
      <c r="C96" s="9">
        <v>5</v>
      </c>
      <c r="D96" s="18" t="s">
        <v>73</v>
      </c>
      <c r="I96"/>
    </row>
    <row r="97" spans="1:9" ht="15">
      <c r="A97" s="15">
        <v>74</v>
      </c>
      <c r="B97" s="18" t="s">
        <v>139</v>
      </c>
      <c r="C97" s="9">
        <v>5</v>
      </c>
      <c r="D97" s="18" t="s">
        <v>73</v>
      </c>
      <c r="I97"/>
    </row>
    <row r="98" spans="1:9" ht="15">
      <c r="A98" s="15">
        <v>75</v>
      </c>
      <c r="B98" s="18" t="s">
        <v>114</v>
      </c>
      <c r="C98" s="9">
        <v>6</v>
      </c>
      <c r="D98" s="18" t="s">
        <v>73</v>
      </c>
      <c r="I98"/>
    </row>
    <row r="99" spans="1:9" ht="15">
      <c r="A99" s="15">
        <v>76</v>
      </c>
      <c r="B99" s="18" t="s">
        <v>114</v>
      </c>
      <c r="C99" s="9">
        <v>7</v>
      </c>
      <c r="D99" s="18" t="s">
        <v>73</v>
      </c>
      <c r="I99"/>
    </row>
    <row r="100" spans="1:9" ht="15">
      <c r="A100" s="15">
        <v>77</v>
      </c>
      <c r="B100" s="18" t="s">
        <v>114</v>
      </c>
      <c r="C100" s="9">
        <v>8</v>
      </c>
      <c r="D100" s="18" t="s">
        <v>73</v>
      </c>
      <c r="I100"/>
    </row>
    <row r="101" spans="1:9" ht="15">
      <c r="A101" s="15">
        <v>78</v>
      </c>
      <c r="B101" s="18" t="s">
        <v>114</v>
      </c>
      <c r="C101" s="9">
        <v>9</v>
      </c>
      <c r="D101" s="18" t="s">
        <v>73</v>
      </c>
      <c r="I101"/>
    </row>
    <row r="102" spans="1:9" ht="15">
      <c r="A102" s="15"/>
      <c r="B102" s="18" t="s">
        <v>143</v>
      </c>
      <c r="C102" s="9"/>
      <c r="D102" s="18"/>
      <c r="I102"/>
    </row>
    <row r="103" spans="1:9" ht="15">
      <c r="A103" s="15">
        <v>79</v>
      </c>
      <c r="B103" s="18" t="s">
        <v>144</v>
      </c>
      <c r="C103" s="9">
        <v>8</v>
      </c>
      <c r="D103" s="18" t="s">
        <v>51</v>
      </c>
      <c r="I103"/>
    </row>
    <row r="104" spans="1:9" ht="15.75" customHeight="1">
      <c r="A104" s="15"/>
      <c r="B104" s="18" t="s">
        <v>111</v>
      </c>
      <c r="C104" s="9"/>
      <c r="D104" s="18"/>
      <c r="I104"/>
    </row>
    <row r="105" spans="1:9" ht="15">
      <c r="A105" s="15">
        <v>80</v>
      </c>
      <c r="B105" s="18" t="s">
        <v>112</v>
      </c>
      <c r="C105" s="9">
        <v>5</v>
      </c>
      <c r="D105" s="18" t="s">
        <v>85</v>
      </c>
      <c r="I105"/>
    </row>
    <row r="106" spans="1:9" ht="15">
      <c r="A106" s="15">
        <v>81</v>
      </c>
      <c r="B106" s="18" t="s">
        <v>112</v>
      </c>
      <c r="C106" s="9">
        <v>6</v>
      </c>
      <c r="D106" s="18" t="s">
        <v>85</v>
      </c>
      <c r="I106"/>
    </row>
    <row r="107" spans="1:9" ht="15">
      <c r="A107" s="15">
        <v>82</v>
      </c>
      <c r="B107" s="18" t="s">
        <v>112</v>
      </c>
      <c r="C107" s="9">
        <v>7</v>
      </c>
      <c r="D107" s="18" t="s">
        <v>85</v>
      </c>
      <c r="I107"/>
    </row>
    <row r="108" spans="1:9" ht="15">
      <c r="A108" s="77">
        <v>83</v>
      </c>
      <c r="B108" s="7" t="s">
        <v>146</v>
      </c>
      <c r="C108" s="37">
        <v>8</v>
      </c>
      <c r="D108" s="7" t="s">
        <v>85</v>
      </c>
      <c r="I108"/>
    </row>
    <row r="109" spans="1:9" ht="15">
      <c r="A109" s="15">
        <v>84</v>
      </c>
      <c r="B109" s="18" t="s">
        <v>113</v>
      </c>
      <c r="C109" s="9">
        <v>5</v>
      </c>
      <c r="D109" s="18" t="s">
        <v>106</v>
      </c>
      <c r="I109"/>
    </row>
    <row r="110" spans="1:9" s="39" customFormat="1" ht="15">
      <c r="A110" s="15">
        <v>85</v>
      </c>
      <c r="B110" s="18" t="s">
        <v>113</v>
      </c>
      <c r="C110" s="9">
        <v>6</v>
      </c>
      <c r="D110" s="18" t="s">
        <v>106</v>
      </c>
      <c r="I110" s="45"/>
    </row>
    <row r="111" spans="1:9" s="39" customFormat="1" ht="15">
      <c r="A111" s="15">
        <v>86</v>
      </c>
      <c r="B111" s="18" t="s">
        <v>113</v>
      </c>
      <c r="C111" s="9">
        <v>7</v>
      </c>
      <c r="D111" s="18" t="s">
        <v>106</v>
      </c>
      <c r="I111" s="45"/>
    </row>
    <row r="112" spans="1:9" s="39" customFormat="1" ht="15">
      <c r="A112" s="15">
        <v>87</v>
      </c>
      <c r="B112" s="18" t="s">
        <v>113</v>
      </c>
      <c r="C112" s="9">
        <v>8</v>
      </c>
      <c r="D112" s="18" t="s">
        <v>106</v>
      </c>
      <c r="I112" s="45"/>
    </row>
    <row r="113" spans="1:9" s="39" customFormat="1" ht="15">
      <c r="A113" s="15">
        <v>88</v>
      </c>
      <c r="B113" s="64" t="s">
        <v>134</v>
      </c>
      <c r="C113" s="65">
        <v>9</v>
      </c>
      <c r="D113" s="64" t="s">
        <v>135</v>
      </c>
      <c r="I113" s="45"/>
    </row>
    <row r="114" spans="1:9" ht="15">
      <c r="A114" s="15"/>
      <c r="B114" s="40" t="s">
        <v>118</v>
      </c>
      <c r="C114" s="9"/>
      <c r="D114" s="18"/>
      <c r="I114"/>
    </row>
    <row r="115" spans="1:9" ht="15">
      <c r="A115" s="15">
        <v>89</v>
      </c>
      <c r="B115" s="18" t="s">
        <v>115</v>
      </c>
      <c r="C115" s="5">
        <v>5</v>
      </c>
      <c r="D115" s="18" t="s">
        <v>73</v>
      </c>
      <c r="I115"/>
    </row>
    <row r="116" spans="1:9" ht="15">
      <c r="A116" s="15">
        <v>90</v>
      </c>
      <c r="B116" s="18" t="s">
        <v>115</v>
      </c>
      <c r="C116" s="44" t="str">
        <f>"6-7"</f>
        <v>6-7</v>
      </c>
      <c r="D116" s="18" t="s">
        <v>73</v>
      </c>
      <c r="I116"/>
    </row>
    <row r="117" spans="1:9" ht="15">
      <c r="A117" s="15">
        <v>91</v>
      </c>
      <c r="B117" s="18" t="s">
        <v>115</v>
      </c>
      <c r="C117" s="44" t="str">
        <f>"8-9"</f>
        <v>8-9</v>
      </c>
      <c r="D117" s="18" t="s">
        <v>73</v>
      </c>
      <c r="I117"/>
    </row>
    <row r="118" spans="1:9" ht="15">
      <c r="A118" s="15"/>
      <c r="B118" s="40" t="s">
        <v>119</v>
      </c>
      <c r="C118" s="44"/>
      <c r="D118" s="18"/>
      <c r="I118"/>
    </row>
    <row r="119" spans="1:9" ht="15">
      <c r="A119" s="15">
        <v>92</v>
      </c>
      <c r="B119" s="18" t="s">
        <v>120</v>
      </c>
      <c r="C119" s="9">
        <v>5</v>
      </c>
      <c r="D119" s="18" t="s">
        <v>73</v>
      </c>
      <c r="I119"/>
    </row>
    <row r="120" spans="1:9" ht="15">
      <c r="A120" s="15">
        <v>93</v>
      </c>
      <c r="B120" s="18" t="s">
        <v>120</v>
      </c>
      <c r="C120" s="9">
        <v>6</v>
      </c>
      <c r="D120" s="18" t="s">
        <v>73</v>
      </c>
      <c r="I120"/>
    </row>
    <row r="121" spans="1:9" ht="15">
      <c r="A121" s="15">
        <v>94</v>
      </c>
      <c r="B121" s="18" t="s">
        <v>155</v>
      </c>
      <c r="C121" s="9">
        <v>7</v>
      </c>
      <c r="D121" s="18" t="s">
        <v>73</v>
      </c>
      <c r="I121"/>
    </row>
    <row r="122" spans="1:9" ht="15">
      <c r="A122" s="15">
        <v>95</v>
      </c>
      <c r="B122" s="18" t="s">
        <v>154</v>
      </c>
      <c r="C122" s="9">
        <v>8</v>
      </c>
      <c r="D122" s="18" t="s">
        <v>73</v>
      </c>
      <c r="I122"/>
    </row>
    <row r="123" spans="1:9" ht="15">
      <c r="A123" s="15"/>
      <c r="B123" s="40" t="s">
        <v>109</v>
      </c>
      <c r="C123" s="9"/>
      <c r="D123" s="18"/>
      <c r="I123"/>
    </row>
    <row r="124" spans="1:9" ht="15">
      <c r="A124" s="15">
        <v>96</v>
      </c>
      <c r="B124" s="18" t="s">
        <v>110</v>
      </c>
      <c r="C124" s="9">
        <v>5</v>
      </c>
      <c r="D124" s="18" t="s">
        <v>73</v>
      </c>
      <c r="I124"/>
    </row>
    <row r="125" spans="1:9" ht="15">
      <c r="A125" s="15">
        <v>97</v>
      </c>
      <c r="B125" s="18" t="s">
        <v>110</v>
      </c>
      <c r="C125" s="9">
        <v>6</v>
      </c>
      <c r="D125" s="18" t="s">
        <v>73</v>
      </c>
      <c r="I125"/>
    </row>
    <row r="126" spans="1:9" ht="15">
      <c r="A126" s="15">
        <v>98</v>
      </c>
      <c r="B126" s="18" t="s">
        <v>110</v>
      </c>
      <c r="C126" s="9">
        <v>7</v>
      </c>
      <c r="D126" s="18" t="s">
        <v>73</v>
      </c>
      <c r="I126"/>
    </row>
    <row r="127" spans="1:9" ht="15">
      <c r="A127" s="15">
        <v>99</v>
      </c>
      <c r="B127" s="18" t="s">
        <v>110</v>
      </c>
      <c r="C127" s="9">
        <v>8</v>
      </c>
      <c r="D127" s="18" t="s">
        <v>73</v>
      </c>
      <c r="I127"/>
    </row>
    <row r="128" spans="1:9" ht="15">
      <c r="A128" s="15"/>
      <c r="B128" s="40" t="s">
        <v>159</v>
      </c>
      <c r="C128" s="9"/>
      <c r="D128" s="18"/>
      <c r="I128"/>
    </row>
    <row r="129" spans="1:9" ht="14.25" customHeight="1">
      <c r="A129" s="15">
        <v>100</v>
      </c>
      <c r="B129" s="18" t="s">
        <v>160</v>
      </c>
      <c r="C129" s="9">
        <v>8</v>
      </c>
      <c r="D129" s="18" t="s">
        <v>73</v>
      </c>
      <c r="I129"/>
    </row>
    <row r="130" spans="1:4" ht="24.75" customHeight="1">
      <c r="A130" s="69" t="s">
        <v>39</v>
      </c>
      <c r="B130" s="70"/>
      <c r="C130" s="70"/>
      <c r="D130" s="71"/>
    </row>
    <row r="131" spans="1:4" ht="16.5" customHeight="1">
      <c r="A131" s="82">
        <v>101</v>
      </c>
      <c r="B131" s="79" t="s">
        <v>148</v>
      </c>
      <c r="C131" s="78">
        <v>5</v>
      </c>
      <c r="D131" s="80" t="s">
        <v>85</v>
      </c>
    </row>
    <row r="132" spans="1:4" ht="15">
      <c r="A132" s="15">
        <v>102</v>
      </c>
      <c r="B132" s="14" t="s">
        <v>94</v>
      </c>
      <c r="C132" s="15">
        <v>5</v>
      </c>
      <c r="D132" s="14" t="s">
        <v>18</v>
      </c>
    </row>
    <row r="133" spans="1:5" ht="40.5" customHeight="1">
      <c r="A133" s="15"/>
      <c r="B133" s="75" t="s">
        <v>136</v>
      </c>
      <c r="C133" s="75"/>
      <c r="D133" s="75"/>
      <c r="E133" s="75"/>
    </row>
    <row r="134" spans="1:4" ht="15">
      <c r="A134" s="15"/>
      <c r="B134" s="50" t="s">
        <v>69</v>
      </c>
      <c r="C134" s="15"/>
      <c r="D134" s="24"/>
    </row>
    <row r="135" spans="1:4" ht="15">
      <c r="A135" s="15">
        <v>103</v>
      </c>
      <c r="B135" s="49" t="s">
        <v>131</v>
      </c>
      <c r="C135" s="15">
        <v>10</v>
      </c>
      <c r="D135" s="24" t="s">
        <v>52</v>
      </c>
    </row>
    <row r="136" spans="1:4" ht="15">
      <c r="A136" s="15">
        <v>104</v>
      </c>
      <c r="B136" s="49" t="s">
        <v>131</v>
      </c>
      <c r="C136" s="15">
        <v>11</v>
      </c>
      <c r="D136" s="24" t="s">
        <v>52</v>
      </c>
    </row>
    <row r="137" spans="1:4" ht="15">
      <c r="A137" s="15"/>
      <c r="B137" s="50" t="s">
        <v>133</v>
      </c>
      <c r="C137" s="15"/>
      <c r="D137" s="24"/>
    </row>
    <row r="138" spans="1:4" ht="15">
      <c r="A138" s="15">
        <v>105</v>
      </c>
      <c r="B138" s="14" t="s">
        <v>114</v>
      </c>
      <c r="C138" s="15">
        <v>10</v>
      </c>
      <c r="D138" s="14" t="s">
        <v>106</v>
      </c>
    </row>
    <row r="139" spans="1:4" ht="15">
      <c r="A139" s="15">
        <v>106</v>
      </c>
      <c r="B139" s="14" t="s">
        <v>114</v>
      </c>
      <c r="C139" s="15">
        <v>11</v>
      </c>
      <c r="D139" s="14" t="s">
        <v>106</v>
      </c>
    </row>
    <row r="140" spans="1:4" ht="15">
      <c r="A140" s="15"/>
      <c r="B140" s="50" t="s">
        <v>129</v>
      </c>
      <c r="C140" s="23"/>
      <c r="D140" s="24"/>
    </row>
    <row r="141" spans="1:4" ht="15">
      <c r="A141" s="15">
        <v>107</v>
      </c>
      <c r="B141" s="39" t="s">
        <v>132</v>
      </c>
      <c r="C141" s="23">
        <v>10</v>
      </c>
      <c r="D141" s="24" t="s">
        <v>73</v>
      </c>
    </row>
    <row r="142" spans="1:4" ht="15">
      <c r="A142" s="15">
        <v>108</v>
      </c>
      <c r="B142" s="49" t="s">
        <v>132</v>
      </c>
      <c r="C142" s="23">
        <v>11</v>
      </c>
      <c r="D142" s="24" t="s">
        <v>73</v>
      </c>
    </row>
    <row r="143" spans="1:4" ht="15">
      <c r="A143" s="15"/>
      <c r="B143" s="50" t="s">
        <v>130</v>
      </c>
      <c r="C143" s="23"/>
      <c r="D143" s="24"/>
    </row>
    <row r="144" spans="1:4" ht="15">
      <c r="A144" s="15">
        <v>109</v>
      </c>
      <c r="B144" s="14" t="s">
        <v>21</v>
      </c>
      <c r="C144" s="15">
        <v>10</v>
      </c>
      <c r="D144" s="14" t="s">
        <v>43</v>
      </c>
    </row>
    <row r="145" spans="1:4" ht="15">
      <c r="A145" s="15">
        <v>110</v>
      </c>
      <c r="B145" s="14" t="s">
        <v>21</v>
      </c>
      <c r="C145" s="15">
        <v>11</v>
      </c>
      <c r="D145" s="14" t="s">
        <v>43</v>
      </c>
    </row>
    <row r="146" spans="1:4" ht="69" customHeight="1">
      <c r="A146" s="15"/>
      <c r="B146" s="51" t="s">
        <v>137</v>
      </c>
      <c r="C146" s="13"/>
      <c r="D146" s="33"/>
    </row>
    <row r="147" spans="1:4" ht="15">
      <c r="A147" s="15"/>
      <c r="B147" s="10" t="s">
        <v>65</v>
      </c>
      <c r="C147" s="11"/>
      <c r="D147" s="1"/>
    </row>
    <row r="148" spans="1:4" ht="15">
      <c r="A148" s="15">
        <v>111</v>
      </c>
      <c r="B148" s="18" t="s">
        <v>66</v>
      </c>
      <c r="C148" s="9">
        <v>9</v>
      </c>
      <c r="D148" s="18" t="s">
        <v>18</v>
      </c>
    </row>
    <row r="149" spans="1:4" ht="15.75" customHeight="1">
      <c r="A149" s="17"/>
      <c r="B149" s="26" t="s">
        <v>127</v>
      </c>
      <c r="C149" s="26"/>
      <c r="D149" s="27"/>
    </row>
    <row r="150" spans="1:4" ht="30">
      <c r="A150" s="15">
        <v>112</v>
      </c>
      <c r="B150" s="16" t="s">
        <v>53</v>
      </c>
      <c r="C150" s="17">
        <v>9</v>
      </c>
      <c r="D150" s="16" t="s">
        <v>49</v>
      </c>
    </row>
    <row r="151" spans="1:4" ht="15.75">
      <c r="A151" s="15"/>
      <c r="B151" s="25" t="s">
        <v>29</v>
      </c>
      <c r="C151" s="15"/>
      <c r="D151" s="14"/>
    </row>
    <row r="152" spans="1:4" ht="15">
      <c r="A152" s="15">
        <v>113</v>
      </c>
      <c r="B152" s="14" t="s">
        <v>62</v>
      </c>
      <c r="C152" s="15">
        <v>9</v>
      </c>
      <c r="D152" s="14" t="s">
        <v>24</v>
      </c>
    </row>
    <row r="153" spans="1:4" ht="15">
      <c r="A153" s="15">
        <v>114</v>
      </c>
      <c r="B153" s="14" t="s">
        <v>54</v>
      </c>
      <c r="C153" s="15">
        <v>9</v>
      </c>
      <c r="D153" s="14" t="s">
        <v>47</v>
      </c>
    </row>
    <row r="154" spans="1:4" ht="15.75">
      <c r="A154" s="15"/>
      <c r="B154" s="21" t="s">
        <v>9</v>
      </c>
      <c r="C154" s="7"/>
      <c r="D154" s="7"/>
    </row>
    <row r="155" spans="1:4" s="55" customFormat="1" ht="15">
      <c r="A155" s="53">
        <v>115</v>
      </c>
      <c r="B155" s="54" t="s">
        <v>26</v>
      </c>
      <c r="C155" s="53">
        <v>8</v>
      </c>
      <c r="D155" s="54" t="s">
        <v>18</v>
      </c>
    </row>
    <row r="156" spans="1:4" s="55" customFormat="1" ht="15.75" customHeight="1">
      <c r="A156" s="53">
        <v>116</v>
      </c>
      <c r="B156" s="54" t="s">
        <v>26</v>
      </c>
      <c r="C156" s="53">
        <v>9</v>
      </c>
      <c r="D156" s="54" t="s">
        <v>18</v>
      </c>
    </row>
    <row r="157" spans="1:4" ht="15">
      <c r="A157" s="17"/>
      <c r="B157" s="13" t="s">
        <v>79</v>
      </c>
      <c r="C157" s="42"/>
      <c r="D157" s="7"/>
    </row>
    <row r="158" spans="1:4" ht="15">
      <c r="A158" s="23">
        <v>117</v>
      </c>
      <c r="B158" s="19" t="s">
        <v>80</v>
      </c>
      <c r="C158" s="43" t="s">
        <v>81</v>
      </c>
      <c r="D158" s="19" t="s">
        <v>18</v>
      </c>
    </row>
    <row r="159" spans="1:4" ht="15.75" customHeight="1">
      <c r="A159" s="20"/>
      <c r="B159" s="28" t="s">
        <v>12</v>
      </c>
      <c r="C159" s="29"/>
      <c r="D159" s="30"/>
    </row>
    <row r="160" spans="1:4" ht="30">
      <c r="A160" s="15">
        <v>118</v>
      </c>
      <c r="B160" s="14" t="s">
        <v>27</v>
      </c>
      <c r="C160" s="15">
        <v>9</v>
      </c>
      <c r="D160" s="14" t="s">
        <v>51</v>
      </c>
    </row>
    <row r="161" spans="1:4" ht="15">
      <c r="A161" s="15"/>
      <c r="B161" s="6" t="s">
        <v>63</v>
      </c>
      <c r="C161" s="2"/>
      <c r="D161" s="1"/>
    </row>
    <row r="162" spans="1:4" ht="18.75" customHeight="1">
      <c r="A162" s="15">
        <v>119</v>
      </c>
      <c r="B162" s="14" t="s">
        <v>1</v>
      </c>
      <c r="C162" s="15">
        <v>9</v>
      </c>
      <c r="D162" s="14" t="s">
        <v>18</v>
      </c>
    </row>
    <row r="163" spans="1:4" s="55" customFormat="1" ht="15">
      <c r="A163" s="53">
        <v>120</v>
      </c>
      <c r="B163" s="54" t="s">
        <v>33</v>
      </c>
      <c r="C163" s="53">
        <v>9</v>
      </c>
      <c r="D163" s="54" t="s">
        <v>52</v>
      </c>
    </row>
    <row r="164" spans="1:4" ht="15.75">
      <c r="A164" s="15"/>
      <c r="B164" s="8" t="s">
        <v>64</v>
      </c>
      <c r="C164" s="37"/>
      <c r="D164" s="7"/>
    </row>
    <row r="165" spans="1:4" s="55" customFormat="1" ht="30">
      <c r="A165" s="53">
        <v>121</v>
      </c>
      <c r="B165" s="54" t="s">
        <v>2</v>
      </c>
      <c r="C165" s="53">
        <v>9</v>
      </c>
      <c r="D165" s="54" t="s">
        <v>18</v>
      </c>
    </row>
    <row r="166" spans="1:4" ht="15.75" customHeight="1">
      <c r="A166" s="15"/>
      <c r="B166" s="25" t="s">
        <v>14</v>
      </c>
      <c r="C166" s="26"/>
      <c r="D166" s="27"/>
    </row>
    <row r="167" spans="1:4" ht="30">
      <c r="A167" s="15">
        <v>122</v>
      </c>
      <c r="B167" s="14" t="s">
        <v>3</v>
      </c>
      <c r="C167" s="15">
        <v>9</v>
      </c>
      <c r="D167" s="14" t="s">
        <v>43</v>
      </c>
    </row>
    <row r="168" spans="2:4" ht="15.75">
      <c r="B168" s="22" t="s">
        <v>15</v>
      </c>
      <c r="C168" s="15"/>
      <c r="D168" s="14"/>
    </row>
    <row r="169" spans="1:4" s="55" customFormat="1" ht="14.25" customHeight="1">
      <c r="A169" s="53">
        <v>123</v>
      </c>
      <c r="B169" s="54" t="s">
        <v>4</v>
      </c>
      <c r="C169" s="53">
        <v>9</v>
      </c>
      <c r="D169" s="54" t="s">
        <v>42</v>
      </c>
    </row>
    <row r="170" spans="2:4" ht="15.75">
      <c r="B170" s="22" t="s">
        <v>16</v>
      </c>
      <c r="C170" s="15"/>
      <c r="D170" s="14"/>
    </row>
    <row r="171" spans="1:4" ht="15">
      <c r="A171" s="15">
        <v>124</v>
      </c>
      <c r="B171" s="14" t="s">
        <v>34</v>
      </c>
      <c r="C171" s="15">
        <v>9</v>
      </c>
      <c r="D171" s="14" t="s">
        <v>43</v>
      </c>
    </row>
    <row r="172" spans="1:4" ht="15.75">
      <c r="A172" s="15"/>
      <c r="B172" s="34" t="s">
        <v>17</v>
      </c>
      <c r="C172" s="34"/>
      <c r="D172" s="34"/>
    </row>
    <row r="173" spans="1:4" ht="15">
      <c r="A173" s="15">
        <v>125</v>
      </c>
      <c r="B173" s="14" t="s">
        <v>35</v>
      </c>
      <c r="C173" s="15">
        <v>9</v>
      </c>
      <c r="D173" s="14" t="s">
        <v>43</v>
      </c>
    </row>
    <row r="174" spans="1:4" ht="15.75" customHeight="1">
      <c r="A174" s="15"/>
      <c r="B174" s="34" t="s">
        <v>36</v>
      </c>
      <c r="C174" s="34"/>
      <c r="D174" s="34"/>
    </row>
    <row r="175" spans="1:4" ht="30">
      <c r="A175" s="41">
        <v>126</v>
      </c>
      <c r="B175" s="14" t="s">
        <v>31</v>
      </c>
      <c r="C175" s="15">
        <v>5</v>
      </c>
      <c r="D175" s="14" t="s">
        <v>43</v>
      </c>
    </row>
    <row r="176" spans="1:4" ht="30">
      <c r="A176" s="15">
        <v>127</v>
      </c>
      <c r="B176" s="14" t="s">
        <v>32</v>
      </c>
      <c r="C176" s="15">
        <v>7</v>
      </c>
      <c r="D176" s="14" t="s">
        <v>43</v>
      </c>
    </row>
    <row r="177" spans="1:5" ht="63" customHeight="1">
      <c r="A177" s="17"/>
      <c r="B177" s="75" t="s">
        <v>128</v>
      </c>
      <c r="C177" s="75"/>
      <c r="D177" s="75"/>
      <c r="E177" s="75"/>
    </row>
    <row r="178" spans="1:4" ht="15.75" customHeight="1">
      <c r="A178" s="52"/>
      <c r="B178" s="32" t="s">
        <v>82</v>
      </c>
      <c r="C178" s="31"/>
      <c r="D178" s="21"/>
    </row>
    <row r="179" spans="1:4" ht="15">
      <c r="A179" s="41">
        <v>128</v>
      </c>
      <c r="B179" s="1" t="s">
        <v>67</v>
      </c>
      <c r="C179" s="56">
        <v>10</v>
      </c>
      <c r="D179" s="1" t="s">
        <v>68</v>
      </c>
    </row>
    <row r="180" spans="1:4" s="55" customFormat="1" ht="15">
      <c r="A180" s="53">
        <v>129</v>
      </c>
      <c r="B180" s="59" t="s">
        <v>67</v>
      </c>
      <c r="C180" s="60">
        <v>11</v>
      </c>
      <c r="D180" s="54" t="s">
        <v>68</v>
      </c>
    </row>
    <row r="181" spans="2:4" ht="15.75">
      <c r="B181" s="25" t="s">
        <v>29</v>
      </c>
      <c r="C181" s="62"/>
      <c r="D181" s="14"/>
    </row>
    <row r="182" spans="1:4" ht="30">
      <c r="A182" s="15">
        <v>130</v>
      </c>
      <c r="B182" s="14" t="s">
        <v>22</v>
      </c>
      <c r="C182" s="62">
        <v>10</v>
      </c>
      <c r="D182" s="14" t="s">
        <v>24</v>
      </c>
    </row>
    <row r="183" spans="1:4" ht="15">
      <c r="A183" s="81">
        <v>131</v>
      </c>
      <c r="B183" s="14" t="s">
        <v>62</v>
      </c>
      <c r="C183" s="62">
        <v>10</v>
      </c>
      <c r="D183" s="14" t="s">
        <v>24</v>
      </c>
    </row>
    <row r="184" spans="1:4" ht="30">
      <c r="A184" s="41">
        <v>132</v>
      </c>
      <c r="B184" s="14" t="s">
        <v>22</v>
      </c>
      <c r="C184" s="62">
        <v>11</v>
      </c>
      <c r="D184" s="14" t="s">
        <v>24</v>
      </c>
    </row>
    <row r="185" spans="1:4" ht="15">
      <c r="A185" s="61"/>
      <c r="B185" s="57" t="s">
        <v>13</v>
      </c>
      <c r="C185" s="3"/>
      <c r="D185" s="7"/>
    </row>
    <row r="186" spans="1:4" ht="30">
      <c r="A186" s="15">
        <v>133</v>
      </c>
      <c r="B186" s="14" t="s">
        <v>70</v>
      </c>
      <c r="C186" s="62">
        <v>10</v>
      </c>
      <c r="D186" s="14" t="s">
        <v>73</v>
      </c>
    </row>
    <row r="187" spans="1:4" ht="15">
      <c r="A187" s="15">
        <v>134</v>
      </c>
      <c r="B187" s="14" t="s">
        <v>71</v>
      </c>
      <c r="C187" s="62">
        <v>11</v>
      </c>
      <c r="D187" s="14" t="s">
        <v>52</v>
      </c>
    </row>
    <row r="188" spans="1:4" ht="15">
      <c r="A188" s="15">
        <v>135</v>
      </c>
      <c r="B188" s="14" t="s">
        <v>72</v>
      </c>
      <c r="C188" s="62">
        <v>10</v>
      </c>
      <c r="D188" s="14" t="s">
        <v>73</v>
      </c>
    </row>
    <row r="189" spans="1:4" ht="15.75" customHeight="1">
      <c r="A189" s="15">
        <v>136</v>
      </c>
      <c r="B189" s="14" t="s">
        <v>74</v>
      </c>
      <c r="C189" s="62">
        <v>10</v>
      </c>
      <c r="D189" s="14" t="s">
        <v>52</v>
      </c>
    </row>
    <row r="190" spans="2:4" ht="15.75">
      <c r="B190" s="25" t="s">
        <v>14</v>
      </c>
      <c r="C190" s="3"/>
      <c r="D190" s="7"/>
    </row>
    <row r="191" spans="1:4" ht="15.75" customHeight="1">
      <c r="A191" s="15">
        <v>137</v>
      </c>
      <c r="B191" s="14" t="s">
        <v>75</v>
      </c>
      <c r="C191" s="63">
        <v>10</v>
      </c>
      <c r="D191" s="14" t="s">
        <v>73</v>
      </c>
    </row>
    <row r="192" spans="2:4" ht="15.75">
      <c r="B192" s="25" t="s">
        <v>6</v>
      </c>
      <c r="C192" s="3"/>
      <c r="D192" s="7"/>
    </row>
    <row r="193" spans="1:4" ht="15">
      <c r="A193" s="15">
        <v>138</v>
      </c>
      <c r="B193" s="14" t="s">
        <v>76</v>
      </c>
      <c r="C193" s="62">
        <v>10</v>
      </c>
      <c r="D193" s="14" t="s">
        <v>52</v>
      </c>
    </row>
    <row r="194" spans="1:4" ht="15.75" customHeight="1">
      <c r="A194" s="61">
        <v>139</v>
      </c>
      <c r="B194" s="14" t="s">
        <v>23</v>
      </c>
      <c r="C194" s="62">
        <v>11</v>
      </c>
      <c r="D194" s="14" t="s">
        <v>52</v>
      </c>
    </row>
    <row r="195" spans="1:4" ht="15.75">
      <c r="A195" s="9"/>
      <c r="B195" s="25" t="s">
        <v>77</v>
      </c>
      <c r="C195" s="3"/>
      <c r="D195" s="7"/>
    </row>
    <row r="196" spans="1:4" ht="15">
      <c r="A196" s="15">
        <v>140</v>
      </c>
      <c r="B196" s="14" t="s">
        <v>78</v>
      </c>
      <c r="C196" s="62">
        <v>10</v>
      </c>
      <c r="D196" s="14" t="s">
        <v>73</v>
      </c>
    </row>
    <row r="197" spans="1:4" ht="15">
      <c r="A197" s="41">
        <v>141</v>
      </c>
      <c r="B197" s="14" t="s">
        <v>78</v>
      </c>
      <c r="C197" s="62">
        <v>11</v>
      </c>
      <c r="D197" s="14" t="s">
        <v>73</v>
      </c>
    </row>
    <row r="198" spans="1:4" ht="15.75">
      <c r="A198" s="3"/>
      <c r="B198" s="25" t="s">
        <v>16</v>
      </c>
      <c r="C198" s="3"/>
      <c r="D198" s="7"/>
    </row>
    <row r="199" spans="1:4" ht="15">
      <c r="A199" s="15">
        <v>142</v>
      </c>
      <c r="B199" s="14" t="s">
        <v>28</v>
      </c>
      <c r="C199" s="62">
        <v>10</v>
      </c>
      <c r="D199" s="14" t="s">
        <v>43</v>
      </c>
    </row>
    <row r="200" spans="1:4" ht="15">
      <c r="A200" s="41">
        <v>143</v>
      </c>
      <c r="B200" s="14" t="s">
        <v>28</v>
      </c>
      <c r="C200" s="62">
        <v>11</v>
      </c>
      <c r="D200" s="14" t="s">
        <v>43</v>
      </c>
    </row>
    <row r="201" spans="1:4" ht="15.75">
      <c r="A201" s="3"/>
      <c r="B201" s="25" t="s">
        <v>17</v>
      </c>
      <c r="C201" s="3"/>
      <c r="D201" s="7"/>
    </row>
    <row r="202" spans="1:4" ht="15">
      <c r="A202" s="15">
        <v>144</v>
      </c>
      <c r="B202" s="14" t="s">
        <v>19</v>
      </c>
      <c r="C202" s="62">
        <v>10</v>
      </c>
      <c r="D202" s="14" t="s">
        <v>43</v>
      </c>
    </row>
    <row r="203" spans="1:4" ht="15.75" customHeight="1">
      <c r="A203" s="41">
        <v>145</v>
      </c>
      <c r="B203" s="14" t="s">
        <v>19</v>
      </c>
      <c r="C203" s="62">
        <v>11</v>
      </c>
      <c r="D203" s="14" t="s">
        <v>43</v>
      </c>
    </row>
    <row r="204" spans="1:4" ht="15.75">
      <c r="A204" s="3"/>
      <c r="B204" s="25" t="s">
        <v>15</v>
      </c>
      <c r="C204" s="3"/>
      <c r="D204" s="7"/>
    </row>
    <row r="205" spans="1:4" ht="30" customHeight="1">
      <c r="A205" s="15">
        <v>146</v>
      </c>
      <c r="B205" s="14" t="s">
        <v>20</v>
      </c>
      <c r="C205" s="62">
        <v>10</v>
      </c>
      <c r="D205" s="14" t="s">
        <v>42</v>
      </c>
    </row>
    <row r="206" spans="1:4" ht="15.75" customHeight="1">
      <c r="A206" s="41">
        <v>147</v>
      </c>
      <c r="B206" s="14" t="s">
        <v>20</v>
      </c>
      <c r="C206" s="62">
        <v>11</v>
      </c>
      <c r="D206" s="14" t="s">
        <v>42</v>
      </c>
    </row>
    <row r="207" spans="1:4" ht="14.25">
      <c r="A207" s="3"/>
      <c r="B207" s="58" t="s">
        <v>37</v>
      </c>
      <c r="C207" s="3"/>
      <c r="D207" s="7"/>
    </row>
    <row r="208" spans="1:4" ht="45">
      <c r="A208" s="15">
        <v>148</v>
      </c>
      <c r="B208" s="14" t="s">
        <v>55</v>
      </c>
      <c r="C208" s="62">
        <v>10</v>
      </c>
      <c r="D208" s="14" t="s">
        <v>49</v>
      </c>
    </row>
    <row r="209" spans="1:4" ht="15.75" customHeight="1">
      <c r="A209" s="41">
        <v>149</v>
      </c>
      <c r="B209" s="14" t="s">
        <v>56</v>
      </c>
      <c r="C209" s="62">
        <v>11</v>
      </c>
      <c r="D209" s="14" t="s">
        <v>18</v>
      </c>
    </row>
    <row r="210" spans="1:4" ht="15.75">
      <c r="A210" s="3"/>
      <c r="B210" s="34" t="s">
        <v>12</v>
      </c>
      <c r="C210" s="3"/>
      <c r="D210" s="7"/>
    </row>
    <row r="211" spans="1:4" ht="30">
      <c r="A211" s="15">
        <v>150</v>
      </c>
      <c r="B211" s="14" t="s">
        <v>57</v>
      </c>
      <c r="C211" s="62">
        <v>11</v>
      </c>
      <c r="D211" s="14" t="s">
        <v>18</v>
      </c>
    </row>
    <row r="212" spans="1:4" ht="30">
      <c r="A212" s="15">
        <v>151</v>
      </c>
      <c r="B212" s="14" t="s">
        <v>25</v>
      </c>
      <c r="C212" s="62">
        <v>10</v>
      </c>
      <c r="D212" s="14" t="s">
        <v>51</v>
      </c>
    </row>
  </sheetData>
  <sheetProtection/>
  <mergeCells count="18">
    <mergeCell ref="B177:E177"/>
    <mergeCell ref="B133:E133"/>
    <mergeCell ref="A19:D19"/>
    <mergeCell ref="A49:D49"/>
    <mergeCell ref="A73:D73"/>
    <mergeCell ref="A29:D29"/>
    <mergeCell ref="A37:D37"/>
    <mergeCell ref="A42:D42"/>
    <mergeCell ref="A130:D130"/>
    <mergeCell ref="A1:D1"/>
    <mergeCell ref="A50:D50"/>
    <mergeCell ref="A32:D32"/>
    <mergeCell ref="A2:D2"/>
    <mergeCell ref="A4:D4"/>
    <mergeCell ref="A10:D10"/>
    <mergeCell ref="A47:D47"/>
    <mergeCell ref="A24:D24"/>
    <mergeCell ref="A3:D3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portrait" paperSize="9" r:id="rId1"/>
  <rowBreaks count="1" manualBreakCount="1">
    <brk id="8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18"/>
    </sheetView>
  </sheetViews>
  <sheetFormatPr defaultColWidth="9.00390625" defaultRowHeight="12.75"/>
  <cols>
    <col min="2" max="5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</dc:creator>
  <cp:keywords/>
  <dc:description/>
  <cp:lastModifiedBy>Жанна</cp:lastModifiedBy>
  <cp:lastPrinted>2017-05-23T06:45:16Z</cp:lastPrinted>
  <dcterms:created xsi:type="dcterms:W3CDTF">2009-01-14T05:51:59Z</dcterms:created>
  <dcterms:modified xsi:type="dcterms:W3CDTF">2018-09-18T09:55:27Z</dcterms:modified>
  <cp:category/>
  <cp:version/>
  <cp:contentType/>
  <cp:contentStatus/>
</cp:coreProperties>
</file>